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E42BF81-6E48-4F41-9531-FC22EBD2AA9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<sst xmlns="http://schemas.openxmlformats.org/spreadsheetml/2006/main" count="2813" uniqueCount="1350">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</sst>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307</v>
      </c>
      <c r="B10" s="141"/>
      <c r="C10" s="119" t="str">
        <f>VLOOKUP(A10,lista,2,0)</f>
        <v>G. EXPLOTACIÓN Y SOPORTE TI</v>
      </c>
      <c r="D10" s="119"/>
      <c r="E10" s="119"/>
      <c r="F10" s="119"/>
      <c r="G10" s="119" t="str">
        <f>VLOOKUP(A10,lista,3,0)</f>
        <v>Experto/a 3</v>
      </c>
      <c r="H10" s="119"/>
      <c r="I10" s="128" t="str">
        <f>VLOOKUP(A10,lista,4,0)</f>
        <v>Analista de proyectos TI en entornos SAP</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oHklTlSVBYknrWKm726txMHkMgu9HBJ5GFBcNM9ij+a0b4jD4w5WHgB+CjdsjPE7JCpkIx9SfGU8l21KaFJJeA==" saltValue="GwxZhLrGy2Y9+KBh1tAyr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2026-09-16T13:34:06Z</dcterms:modified>
</cp:coreProperties>
</file>